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<sst xmlns="http://schemas.openxmlformats.org/spreadsheetml/2006/main" count="31" uniqueCount="31">
  <si>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да</t>
  </si>
  <si>
    <t>№</t>
  </si>
  <si>
    <t>Закупка</t>
  </si>
  <si>
    <t>Договор</t>
  </si>
  <si>
    <t>Изменение договора</t>
  </si>
  <si>
    <t>Исполнение договора</t>
  </si>
  <si>
    <t>Прекращение обязательств сторон по договору</t>
  </si>
  <si>
    <t>Номер позиции ПЗ</t>
  </si>
  <si>
    <t>Номер извещения</t>
  </si>
  <si>
    <t>НМЦ (тыс. руб.)</t>
  </si>
  <si>
    <t>Способ закупки</t>
  </si>
  <si>
    <t>Предмет договора</t>
  </si>
  <si>
    <t>Субъект малого или среднего предпринимательства</t>
  </si>
  <si>
    <t>Цена договора (тыс. руб.)</t>
  </si>
  <si>
    <t>Срок (период) исполнения</t>
  </si>
  <si>
    <t>Поставщик</t>
  </si>
  <si>
    <t>Дата приемки товаров, работ, услуг приемки товаров, работ, услуг</t>
  </si>
  <si>
    <t>Количество принятого товара, работ, услуг</t>
  </si>
  <si>
    <t>Дата оплаты</t>
  </si>
  <si>
    <t xml:space="preserve">Сумма оплаты </t>
  </si>
  <si>
    <t xml:space="preserve">Наименование </t>
  </si>
  <si>
    <t>Сумма
(руб.)</t>
  </si>
  <si>
    <t>Количество</t>
  </si>
  <si>
    <t xml:space="preserve">Сумма закупок ВСЕГО  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</si>
  <si>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</si>
  <si>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</si>
  <si>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 xml:space="preserve"> 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</si>
  <si>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Реестр действующих договоров заключенных в период с 01.05.2024 по 31.05.2024</t>
  </si>
  <si>
    <t>Югория Х-М ОАО ГСК</t>
  </si>
  <si>
    <t>Оказание услуг по добровольному медицинскому страхованию</t>
  </si>
  <si>
    <t>Конкурс в электронной форме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</si>
</sst>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130" zoomScaleNormal="130" zoomScalePageLayoutView="0" workbookViewId="0" topLeftCell="G1">
      <selection activeCell="K16" sqref="K16"/>
    </sheetView>
  </sheetViews>
  <sheetFormatPr defaultColWidth="9.33203125" defaultRowHeight="11.25"/>
  <cols>
    <col min="5" max="5" width="11.33203125" style="0" bestFit="1" customWidth="1"/>
    <col min="6" max="6" width="34.16015625" style="0" customWidth="1"/>
    <col min="7" max="7" width="47.83203125" style="0" customWidth="1"/>
    <col min="9" max="9" width="12.66015625" style="0" bestFit="1" customWidth="1"/>
    <col min="10" max="10" width="11.5" style="0" customWidth="1"/>
    <col min="11" max="11" width="62.83203125" style="0" customWidth="1"/>
    <col min="12" max="12" width="18" style="0" customWidth="1"/>
    <col min="17" max="17" width="12.83203125" style="0" customWidth="1"/>
  </cols>
  <sheetData>
    <row r="1" spans="1:17" ht="11.25">
      <c r="A1" s="2"/>
      <c r="B1" s="2"/>
      <c r="C1" s="14" t="s">
        <v>27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1.25">
      <c r="A2" s="2"/>
      <c r="B2" s="10" t="s">
        <v>1</v>
      </c>
      <c r="C2" s="10" t="s">
        <v>2</v>
      </c>
      <c r="D2" s="10"/>
      <c r="E2" s="10"/>
      <c r="F2" s="10"/>
      <c r="G2" s="10" t="s">
        <v>3</v>
      </c>
      <c r="H2" s="10"/>
      <c r="I2" s="10"/>
      <c r="J2" s="10"/>
      <c r="K2" s="10"/>
      <c r="L2" s="10" t="s">
        <v>4</v>
      </c>
      <c r="M2" s="10" t="s">
        <v>5</v>
      </c>
      <c r="N2" s="10"/>
      <c r="O2" s="10"/>
      <c r="P2" s="10"/>
      <c r="Q2" s="10" t="s">
        <v>6</v>
      </c>
    </row>
    <row r="3" spans="1:17" ht="11.25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1.25">
      <c r="A4" s="2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10" t="s">
        <v>16</v>
      </c>
      <c r="N4" s="10" t="s">
        <v>17</v>
      </c>
      <c r="O4" s="10" t="s">
        <v>18</v>
      </c>
      <c r="P4" s="10" t="s">
        <v>19</v>
      </c>
      <c r="Q4" s="10"/>
    </row>
    <row r="5" spans="1:17" ht="11.25">
      <c r="A5" s="2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1.25">
      <c r="A6" s="2"/>
      <c r="B6" s="10"/>
      <c r="C6" s="10"/>
      <c r="D6" s="10"/>
      <c r="E6" s="10"/>
      <c r="F6" s="10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2.5">
      <c r="A7" s="2"/>
      <c r="B7" s="5">
        <v>1</v>
      </c>
      <c r="C7" s="5">
        <v>32</v>
      </c>
      <c r="D7" s="5"/>
      <c r="E7" s="7">
        <v>7809646.08</v>
      </c>
      <c r="F7" s="6" t="s">
        <v>30</v>
      </c>
      <c r="G7" s="6" t="s">
        <v>29</v>
      </c>
      <c r="H7" s="5" t="s">
        <v>0</v>
      </c>
      <c r="I7" s="7">
        <v>7809646.08</v>
      </c>
      <c r="J7" s="8">
        <v>45657</v>
      </c>
      <c r="K7" s="5" t="s">
        <v>28</v>
      </c>
      <c r="L7" s="5"/>
      <c r="M7" s="5"/>
      <c r="N7" s="5"/>
      <c r="O7" s="5"/>
      <c r="P7" s="5"/>
      <c r="Q7" s="5"/>
    </row>
    <row r="8" ht="11.25">
      <c r="I8" s="1"/>
    </row>
    <row r="10" spans="11:13" ht="22.5">
      <c r="K10" s="3" t="s">
        <v>20</v>
      </c>
      <c r="L10" s="3" t="s">
        <v>21</v>
      </c>
      <c r="M10" s="3" t="s">
        <v>22</v>
      </c>
    </row>
    <row r="11" spans="11:13" ht="33.75">
      <c r="K11" s="9" t="s">
        <v>24</v>
      </c>
      <c r="L11" s="4">
        <v>0</v>
      </c>
      <c r="M11" s="3">
        <v>0</v>
      </c>
    </row>
    <row r="12" spans="11:13" ht="45">
      <c r="K12" s="9" t="s">
        <v>25</v>
      </c>
      <c r="L12" s="4">
        <v>0</v>
      </c>
      <c r="M12" s="3">
        <v>0</v>
      </c>
    </row>
    <row r="13" spans="11:13" ht="33.75">
      <c r="K13" s="9" t="s">
        <v>26</v>
      </c>
      <c r="L13" s="4">
        <v>1021870.76</v>
      </c>
      <c r="M13" s="3">
        <v>27</v>
      </c>
    </row>
    <row r="14" spans="11:13" ht="11.25">
      <c r="K14" s="9" t="s">
        <v>23</v>
      </c>
      <c r="L14" s="4">
        <f>1021870.76+I7</f>
        <v>8831516.84</v>
      </c>
      <c r="M14" s="3">
        <v>28</v>
      </c>
    </row>
  </sheetData>
  <sheetProtection/>
  <mergeCells count="20">
    <mergeCell ref="C1:Q1"/>
    <mergeCell ref="B2:B6"/>
    <mergeCell ref="C2:F3"/>
    <mergeCell ref="G2:K3"/>
    <mergeCell ref="L2:L6"/>
    <mergeCell ref="M2:P3"/>
    <mergeCell ref="Q2:Q6"/>
    <mergeCell ref="C4:C6"/>
    <mergeCell ref="D4:D6"/>
    <mergeCell ref="E4:E6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Усатова Надежда Владимировна</dc:creator>
  <cp:keywords/>
  <dc:description/>
  <cp:lastModifiedBy>isakova.dr</cp:lastModifiedBy>
  <cp:lastPrinted>2024-01-04T10:58:47Z</cp:lastPrinted>
  <dcterms:created xsi:type="dcterms:W3CDTF">2024-01-04T10:58:47Z</dcterms:created>
  <dcterms:modified xsi:type="dcterms:W3CDTF">2024-06-10T12:27:48Z</dcterms:modified>
  <cp:category/>
  <cp:version/>
  <cp:contentType/>
  <cp:contentStatus/>
  <cp:revision>1</cp:revision>
</cp:coreProperties>
</file>